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stathi/Eyepress Dropbox/Efstathios Efthimiadis/Eyepress/Redaktionen/FOCUS/2_Produktion/FOCUS_2310/5_ONLINE/"/>
    </mc:Choice>
  </mc:AlternateContent>
  <xr:revisionPtr revIDLastSave="0" documentId="13_ncr:1_{C24A3D67-AD86-324A-8C3D-A7EF49C3E0BF}" xr6:coauthVersionLast="47" xr6:coauthVersionMax="47" xr10:uidLastSave="{00000000-0000-0000-0000-000000000000}"/>
  <bookViews>
    <workbookView xWindow="4280" yWindow="500" windowWidth="36400" windowHeight="26040" xr2:uid="{00000000-000D-0000-FFFF-FFFF00000000}"/>
  </bookViews>
  <sheets>
    <sheet name="FOCUS 10_2023 - CNC Marktübersi" sheetId="1" r:id="rId1"/>
    <sheet name="Tabelle2" sheetId="2" r:id="rId2"/>
    <sheet name="Tabelle3" sheetId="3" r:id="rId3"/>
  </sheets>
  <calcPr calcId="0"/>
</workbook>
</file>

<file path=xl/sharedStrings.xml><?xml version="1.0" encoding="utf-8"?>
<sst xmlns="http://schemas.openxmlformats.org/spreadsheetml/2006/main" count="332" uniqueCount="198">
  <si>
    <t>Hersteller/Vertreiber</t>
  </si>
  <si>
    <t xml:space="preserve">Breitfeld &amp; Schliekert / NIDEK, Karben </t>
  </si>
  <si>
    <t xml:space="preserve">Breitfeld &amp; Schliekert / MEI, Karben </t>
  </si>
  <si>
    <t xml:space="preserve">Deutsche Augenoptik AG / Huvitz, Mühlacker </t>
  </si>
  <si>
    <t>Deutsche Augenoptik AG / Huvitz, Mühlacker</t>
  </si>
  <si>
    <t>Essilor GmbH, Braunschweig</t>
  </si>
  <si>
    <t>Haufschildt Optikmaschinen GmbH - UNICOS, Solingen</t>
  </si>
  <si>
    <t>Visionix Deutschland, Ratingen</t>
  </si>
  <si>
    <t>Bezeichnung der Systemkomponenten/ Funktion</t>
  </si>
  <si>
    <t>ME-1500 Multifunktionsschleifautomat
• Hi-Curve-Bearbeitung für die perfekte Sportfacette
• Lentischliff (auch partiell)
• Glasbearbeitung aller Brillenglasmaterialen
• Politur von Spitz- und Flachfacette (außer Silikat)
• 3D-Bohren und Rillen 
• Kantenbruchfunktion wahlweise mit Politur
• DesignCut für kreative Bohrlöcher und Glasränder
• Schmuckfacette - wahlweise mit Politur
• partielle Rille und/oder Facette
• Mini Facette
• Kompatibel mit allen Block/Zentriersystemen: ICE-1500/Block-Zentriergerät, ICE-1 &amp; Tracer LT-980</t>
  </si>
  <si>
    <t>LEXCE Trend8 / Trend Kompaktschleifautomat
• Blockeinheit integriert (optional)
• 3D Tracer integriert (optional)
• Bedienmodi wählbar zwischen Profi-Modus und assistiertem Modus
• Glasbearbeitung aller Brillenglasmaterialen
• Politur von Spitz- und Flachfacette (außer Silikat)
• 3D-Bohren, Rillen und Fräsen
• Kantenbruchfunktion
• Mini Facette
• Lentischliff (Trend8)
• Hi-Curve-Bearbeitung für die perfekte Sportfacette (Trend8)
• Kompatibel mit allen Block/Zentriersystemen: ICE-1500/Block-Zentriergerät, ICE-1 &amp; Tracer LT-980</t>
  </si>
  <si>
    <t xml:space="preserve">EasyFit Trend
Kompaktes Fräsgerät zur Bearbeitung von Kunststoffgläsern mit innovativem Abtastsystem. Der Automat kommt ohne Blockstücke und Klebepads aus und funktioniert komplett wasserlos. Autokalibrierung, Remote Edging, umweltfreundlich und nachhaltig;        Für jede Art von
Brillenglas (Facette, Nylor,
Rahmenlos, Bohren, Polieren,
Schutz-Facette, T-Facette,
Hinterschneidung) </t>
  </si>
  <si>
    <t>Huvitz Schleifsystem KAIZER XX Auto Drill</t>
  </si>
  <si>
    <t>Huvitz Schleifsystem XD+ Auto</t>
  </si>
  <si>
    <t>Huvitz Schleifsystem Excelon Smart+ Drill</t>
  </si>
  <si>
    <t xml:space="preserve">Mr.Serie ( Mr Blue 2.0, Mr Blue Sun&amp;Sport, Mr Orange Automat / autom. Abtast- u. Zentriergerät / Barcode als Option: Formänderung, Zentrieren u. Aufblocken, Bohrfunktion mit  Bohrlocherkennung, Abkant-, Rill- und Polierfunktion, kl. Facetten, Mini Facette,  Mischfacette,Stepbevel,Spezialprogramm für MHI und Trivex Gläser. Spezielle Facetten für Sportbrillen und hohe Basiskurven, Sportfacette, Bohren im Winkel bis 30' einstellbar Half Jacket, Chemistrie clip Verglasung
</t>
  </si>
  <si>
    <t>NEKSIA Drill/ Rille / Abkantung, Automat / Abtast- u. Zentriergerät  (Barcode als Option) Formänderung, Zentrieren u. Aufblocken mit Hilfsfunktionen,  Bohr/ Abkant-, Rill- und Polier-funktion, Spezialprogramm für MHI und Trivex Gläser, kleines B-Maß,  Bohrwinkel 0-15'</t>
  </si>
  <si>
    <t>Delta100/200/300                                                OPTICAL TRACING, alle Funktionen in einem Gerät, optional Tess - Abtasteinheit, Polierfunktion, Bearbeitung aller Materialien, Spezialprogramme für Premiumvergütungen und kleines B-Maß, Bohrwinkel 0-15'</t>
  </si>
  <si>
    <t xml:space="preserve">PRO E 700 ( autom. Abtast- u. Zentriergerät / Barcode, Formänderung, Zentrieren u. Aufblocken, Bohrfunktion mit  Bohrlocherkennung, Abkant-, Rill- und Polierfunktion, kl. Facetten, Mini Facette, Stepbevel, Spezialprogramm für MHI und Trivex Gläser. Spezielle Facetten für Sportbrillen und hohe Basiskurven, Sportfacette, Bohren im Winkel, Half Jacket, Chemistrie clip Verglasung, kein Schleifen von mineralischen Gläsern. Geeignet für hohe Stückzahlen
</t>
  </si>
  <si>
    <t xml:space="preserve">TCB800 / ES700/ES700M/ES800/ES800M autom. Abtast- u. Zentriergerät / Barcode als Option: Formänderung, Zentrieren u. Aufblocken, Bohrfunktion mit  Bohrlocherkennung, Abkant-, Rill- und Polierfunktion, kl. Facetten, Mini Facette,  Mischfacette,Stepbevel,Backstepbevel,Spezialprogramm für MHI und Trivex Gläser. Spezielle Facetten für Sportbrillen und hohe Basiskurven, Sportfacette, Bohren im Winkel bis 30' einstellbar Half Jacket, M`eyeClip, M`eyeShape, M`eyeDiamond, M`eyeSportRX
</t>
  </si>
  <si>
    <t>CNC 3D Schleifsystem</t>
  </si>
  <si>
    <t>Comfort-Line: Briot Emotion 2 - All-in-One System. Mechanische und optische Fassungsabtastung  inkl. Bohrdaten (patentiertes GraviTech®), Digitales, hoch auflösendes und parallaxefreies Zentrieren/ Blocken, Schleifen und Bohren in einer kompakten Einheit, Rillen und Kantenbrechen inklusive. 
Die Emotion 2 ist mit und ohne Bohrfunktion erhältlich</t>
  </si>
  <si>
    <t>Power-Line: Briot Alta Evolution - ein Kraftpaket auf kleiner Fläche. Basierend auf patentierter, berührungsloser GraviTech Abtast-Technologie werden höchste Ansprüche an Formtreue eingehalten. Zudem charakterisiert den Automaten seine produktive, schnelle Brillenglas-Randbearbeitung. Inkl. Winkelbohren, Best-Fit Rillen und variabler Abkantung. Hochleistungs-Schleifen mit innovativen TMS Systems. In der XS2 Variante inkl. des Scan8 Tracers</t>
  </si>
  <si>
    <t>Top-Line: Briot Attitute 3 - Schleifautomat:  Mit innovativen Funktionen: Neue Abtasttechnologie für Sportfassungen, Schnelleres Auto-Blocken mit Wellenfrontbasierter Stärkenmessung, schnelles, leises Hochleistungs-Schleifen mit innovativen TMS Systems</t>
  </si>
  <si>
    <t>Premium-Line: Briot Couture - Schleifautomat der Extraklasse: Mit einzigartigen Funktionen in die Zukunft der Randbearbeitung: Virtuelle 3D-Darstellung von Fassung und Glas. TrueFit für den optimalen 3D Perfect Fit.  High Curve Abtasttechnologie,  Auto-Blocken mit Wellenfront-basierter Stärkenmessung,  Hochleistungs-Schleifen mit innovativen TMS Systems (drehmomentbasiert)  für absolute Achs- und Zentrierpräzision inkl. Stufenfacette und Sd (Smart Design) Funktion.</t>
  </si>
  <si>
    <t>WECO E.32: Einzigartiges 4-in-1 System, das auf engstem Raum alle wichtigen Funktionen vereint: Abtasten (GraviTech (R) und mechanisch, Formänderung, parallaxefreies Zentrieren inkl. vielseitiger Randbearbeitung. Schleifen: Rillen, Kantenbrechen, Bohren im festen Winkel von 10°.</t>
  </si>
  <si>
    <t>WECO E.52: High End Retail
Abtasten: T.6  Zentrieren u. Aufblocken: C.4 (C.6), Schleifen: E.52 inkl. Rillen, Kantenbrechen, Minifacette und Bohren im Winkel. Die E.52 ist  ausgestattet mit der Mini-Facette für bestmögliche Verglasungen von Sportbrillen. Hochleistungs-Schleifen mit innovativen TMS System.</t>
  </si>
  <si>
    <t>WECO E.62: Top Line Retail
Abtasten: T.6, Zentrieren u. Aufblocken: C.6 (C.4),  Schleifen: E.62 inkl. Rillen, Kanten-brechen, Minifacette, Bohren im Winkel und spez. Bearbeitung von hochkurvigen Brillengläsern sowie der partiellen Randbearbeitung. Indiv. Anpassungen je Material. Großes, übersichtl. Touch Screen Interface. Hochleistungs-Schleifen mit innovativen TMS System</t>
  </si>
  <si>
    <t>Premium-Line: Weco E7 Schleifautomat der Extraklasse: Mit einzigartigen Funktionen in die Zukunft der Randbearbeitung: Virtuelle 3D-Darstellung von Fassung und Glas. TrueFit für den optimalen 3D Perfect Fit.  High Curve Abtasttechnologie,  Auto-Blocken mit Wellenfront-basierter Stärkenmessung,  Hochleistungs-Schleifen mit innovativen TMS Systems (drehmomentbasiert)  für absolute Achs- und Zentrierpräzision inkl. Stufenfacette und Sd (Smart Design) Funktion.</t>
  </si>
  <si>
    <t>Kompatibel mit älteren Geräten</t>
  </si>
  <si>
    <t>ja</t>
  </si>
  <si>
    <t>n/a</t>
  </si>
  <si>
    <t>ja über Essibox</t>
  </si>
  <si>
    <t xml:space="preserve">Nein nicht möglich </t>
  </si>
  <si>
    <t>Netzwerkfähig/ Schnittstelle für PC</t>
  </si>
  <si>
    <t>ja/ ja</t>
  </si>
  <si>
    <t>ja/ja</t>
  </si>
  <si>
    <t>ja/ja
VCA/OMA-Standardprotokoll
RS232 oder Ethernet</t>
  </si>
  <si>
    <t>ja, Fernrandung, MDR etc. serielle Schnittstelle, Barcodeleser optional</t>
  </si>
  <si>
    <t xml:space="preserve">ja, Fernrandung, MDR etc. serielle Schnittstelle, Barcodeleser optional, </t>
  </si>
  <si>
    <t>OMA / RS 232 / ISO 16284 / PC COM, Essibox</t>
  </si>
  <si>
    <t>OMA / OMA+ / RS 232 / ISO 16284 / PC COM, Essibox</t>
  </si>
  <si>
    <t>ja, Briot remote und OMA-Schnittstelle; Barcode-Anschluss</t>
  </si>
  <si>
    <t>ja, netzwerkfähig, serielle Schnittstelle für PC, Barcode Anschluss</t>
  </si>
  <si>
    <t>ja, netzwerkfähig, serielle Schnittstelle für PC, Netzwerkanschluss zwischen den Geräten. Barcode Anschluss</t>
  </si>
  <si>
    <t>Kosten des vollständigen Systems</t>
  </si>
  <si>
    <t>auf Anfrage</t>
  </si>
  <si>
    <t>39.990,- Euro</t>
  </si>
  <si>
    <t>32.990 Euro</t>
  </si>
  <si>
    <t>22.990,- Euro</t>
  </si>
  <si>
    <t>versionsabhängig je nach Systemkomponenten und Essibox Modulen</t>
  </si>
  <si>
    <t>18.900,- Euro</t>
  </si>
  <si>
    <t>versionsabhängig</t>
  </si>
  <si>
    <t>abhängig von der Systemkonstellation</t>
  </si>
  <si>
    <t>Mehrmaschinenbetrieb (bis zu wie vielen Maschinen)</t>
  </si>
  <si>
    <t xml:space="preserve">Seriell zwei, über Netzwerk beliebig erweiterbar </t>
  </si>
  <si>
    <t>Über Netzwerk beliebig erweiterbar</t>
  </si>
  <si>
    <t>Mehrmaschinenbetrieb über Netzwerk unbegrenzt möglich</t>
  </si>
  <si>
    <t>serienmäßig 2, weitere optional</t>
  </si>
  <si>
    <t>über Essibox auch über mehrere Geschäfte möglich</t>
  </si>
  <si>
    <t>möglich / unbegrenzt</t>
  </si>
  <si>
    <t>möglich</t>
  </si>
  <si>
    <t>Ja, Stand Alone System kann an jeden Briot Blocker angeschlossen werden. Darüber an 2 weitere Schleifautomaten.
Über In.Connect Mehrmaschinenbetrieb möglich</t>
  </si>
  <si>
    <t>Ja, bis zu drei Automaten an den Blocker/Tracer, über In.Connect beliebig</t>
  </si>
  <si>
    <t>Ja, bis zu drei Automaten an einem Blocker, Tracer. Über In.Connect beliebig</t>
  </si>
  <si>
    <t>Ja, bei LAN Anschluss bis zu 8 Automaten, Blocker an einem Blocker, Tracer. Über In.Connect beliebig erweiterbar</t>
  </si>
  <si>
    <t xml:space="preserve">Ja, Kann an Weco Zentriergeräte angeschlossen werden (bis zu 2 weitere Maschinen)
In.Connect (OMA): unbegrenzt 
</t>
  </si>
  <si>
    <t xml:space="preserve">direkt: max. drei Schleifmaschinen
In.Connect (OMA): unbegrenzt 
</t>
  </si>
  <si>
    <t>Funktion Zentrieren und Aufblocken</t>
  </si>
  <si>
    <t>Zentrieren der Brillengläser</t>
  </si>
  <si>
    <t>aktiv &amp; passiv mittels grafischer Darstellung auf Color-LCD-Display mit Touchscreenfunktion.
ICE-1500: vollautomatisch,
halbautomatisch, manuell
ICE-1: manuell</t>
  </si>
  <si>
    <t>aktiv, passiv mittels grafischer Darstellung auf 8 Zoll Color Display mit Touchscreenfunktion.
Der Blockprozess erfolgt manuell bei Verwendung des integrierten Blockers</t>
  </si>
  <si>
    <t>Vereinfachte,
benutzerfreundliche Oberfläche
auf 17-Zoll-Touchscreen
für eine optimale und intuitive
Bedienung. Die Ausrichtung
des Glases erfolgt mittels
integriertem SBM: Blockstücke,
Pads und Folien entfallen.</t>
  </si>
  <si>
    <t>autom. Glasarterkennung, Scheitelbrechwertbestimmung, intelligente und automatisch oder manuelle Zentrierung u. Aufblockung über Kamerasystem, manuelle Zentrierung mögl., autom. Bohrlocherkennung u.                                   -positionierung, Formänderungs-modus, neigbares LCD-Touchscreen-Display</t>
  </si>
  <si>
    <t>manuelle Zentrierung, Erkennung von Mikrolasergravuren durch hochauflösende Kamerasystem, manueller Blockvorgang durch Einsetzen des Blocks von oben, Scannen von Demogläsern und Bohrdaten, Bohrlocheditor, Digitale Formveränderung, neigbares LCD-Touchscreen-Display</t>
  </si>
  <si>
    <t>autom. Glaserkennung, Zentrierung und Aufblockung am großen Touchscreen-Display, glasspezifische Zentrierkreuze, autom. Bohrlocherkennung,  Möglichkeit zur Formänderung, 3D Darstellungen, Fotografieren</t>
  </si>
  <si>
    <t>Zentrierung am großen Touch-screendisplay,  Zentrierung und Aufblockung mit Hilfsfunktionen, glas-spezifische Zentrierkreuze, Möglichkeit zur Formänderung, 3D Abtastung u.  Facettendarstellung, Schnellstart-funktion am Automaten, Option optische Abtastung ( Fotografieren)</t>
  </si>
  <si>
    <t>Zentrierung am großen Touchscreendisplay, glasspezifische Zentrierkreuze, Möglichkeit zur Formänderung, Facettendarstellung, Fotografieren</t>
  </si>
  <si>
    <t>autom. Glaserkennung, Zentrierung und Aufblockung am großen Touch-screendisplay, glasspezifische Zentrierkreuze, autom. Bohrlocher-kennung,  Möglichkeit zur Formänderung, 3D Darstellungen, Fotgrafieren</t>
  </si>
  <si>
    <t>autom. Glaserkennung, Zentrierung und Aufblockung am großen Touchscreen-Display, glasspezifische Zentrierkreuze, Bohrlocherkennung,  Möglichkeit zur Formänderung, 3D Darstellungen, Fotografieren</t>
  </si>
  <si>
    <t>Digital</t>
  </si>
  <si>
    <t>Hochgenaue, parallaxefreie Zentrierung aller Glastypen mithilfe einer sehr hochauflösenden Kamera. Gravuren werden dadurch sichtbar gemacht, was für eine noch höhere Präzision beim Zentrieren und Aufblocken von Gleitsichtgläsern führt. Das Aufblocken erfolgt manuell.
Zudem optische Abtastung des Demoglases durch patentiertes GraviTech® - hochgenau, inkl. Bohrdaten und 3D Info, ohne Schwärzen</t>
  </si>
  <si>
    <t>Vollautom. parallaxefreies Zentrieren aller Glastypen. Autom. Stärkenmessung in einem Bereich von -20  bis +20dpt. Bei Gleitsichtgläsern wird ein Power Map dargestellt mit der realen Glasgeometrie. Zudem sind die Gravuren sichtbar und sichern den Zentrierprozess ab. Das autom. Zentrieren von prismatischen Gläsern rundet das umfangreiche Paket ab. Die opt. Abtastung erfolgt sehr schnell und erfordert kein Schwärzen der Form. Formänderung kann mit dem Brillenglas-Design überlagert werden.</t>
  </si>
  <si>
    <t>Vollautom. parallaxefreies Zentrieren aller Glastypen. Autom. Stärkenmessung in einem Bereich von -20 bis +20dpt. Bei Gleitsichtgläsern wird ein Power Map dargestellt mit der realen Glasgeometrie. Zudem sind die Gravuren sichtbar und sichern den Zentrierprozess ab. Das autom. Zentrieren von prismatischen Gläsern rundet das umfangreiche Paket ab. Die opt. Abtastung erfolgt sehr schnell und erfordert kein Schwärzen der Form. Formänderung kann mit dem Brillenglas-Design überlagert werden.</t>
  </si>
  <si>
    <t>Manuelles, parallaxefreies Zentrier- und Aufblockgerät mit Menüs zur Zentrierung von allen gängigen Brillengläsern.  Visualisierung der Gravuren bei Gleitsichtgläsern für perfektes Zentrieren.
Zudem optische Abtastung des Demoglases durch patentiertes GraviTech® - hochgenau, inkl. Bohrdaten und 3D Info, ohne Schwärzen</t>
  </si>
  <si>
    <t xml:space="preserve">C.4: manuelles, parallaxefreies Zentrier- und Aufblockgerät mit Menüs zur Zentrierung von allen gängigen Brillengläsern.  Visualisierung der Gravuren bei Gleitsichtgläsern für perfektes Zentrieren.
Optisches Abtasten von Demogläsern (ohne Rand-/ Bohrloch-Schwärzung) und Formen. Sd Technologie zum optischen Abtasten komplexer Formen. Standard- und freie Formänderung. </t>
  </si>
  <si>
    <t xml:space="preserve">C.6: vollautom. Zentrier- und Aufblockgerät mit vollständiger Scheitelbrechwertmessfunktion für Einstärken-, Prismatische und Gleitsichtgläser inkl. Mapping-Darstellung. Autom. Print- und Nahteilerkennung erhöht Zentriergenauigkeit. Visualisierung der Gravuren bei Gleitsichtgläsern. 
Optisches Abtasten von Demogläsern (ohne Rand-/ Bohrloch-Schwärzung) und Formen. Sd Technologie zum optischen Abtasten komplexer Formen. Standard- und freie Formänderung. </t>
  </si>
  <si>
    <t>Formabrufbarkeit</t>
  </si>
  <si>
    <t>über Touchscreen oder Barcode, inkl. Formveränderungprogramm im ME-1500, ICE-1500 und ICE-1</t>
  </si>
  <si>
    <t xml:space="preserve">3D vom integrierten oder externen Tracer, 2D über Radiusmesseinheit oder optische Formerkennung der integrierten Blockeinheit, inkl. Formveränderungsprogramm </t>
  </si>
  <si>
    <t>MEI ShapeFinder;Tracer (alle Modelle), Werkstattsoftware (VCA), integrierte kamerabasierte Forerfassung. Bearbeitung aller Daten intern möglich</t>
  </si>
  <si>
    <t>jederzeit in beliebiger Reihenfolge, Direct OMA Import - Jobdaten von Fassungshersteller per SD Karte einlesbar</t>
  </si>
  <si>
    <t>jederzeit in beliebiger Reihenfolge, per Barcode oder Touchscreen</t>
  </si>
  <si>
    <t>jederzeit per Touchscreen</t>
  </si>
  <si>
    <t>Ja mit Systemspeicher und Scanner</t>
  </si>
  <si>
    <t xml:space="preserve">über Touchscreen, Datenbank, Barcode,  Job-Nr. </t>
  </si>
  <si>
    <t>über Eingabe, Datenbank oder Barcode. Erweiterte Verwaltung über In.Connect möglich. Fernrandung möglich.</t>
  </si>
  <si>
    <t>Speichern der Formscheiben</t>
  </si>
  <si>
    <t>integrierter Form- und Jobspeicher</t>
  </si>
  <si>
    <t>inegrierter Form- und Jobspeicher auf Windows-Basis</t>
  </si>
  <si>
    <t>integrierter Auftragsspeicher</t>
  </si>
  <si>
    <t>integrierter Formenspeicher  und/oder Essibox</t>
  </si>
  <si>
    <t>integrierter Formenspeicher  und/oder im PC</t>
  </si>
  <si>
    <t>integrierter Formenspeicher  / oder PC</t>
  </si>
  <si>
    <t>integrierter Formenspeicher  und Fassungsdatenbank</t>
  </si>
  <si>
    <t>Ja</t>
  </si>
  <si>
    <t>extern über Schnittstelle bzw. interner Datenspeicher</t>
  </si>
  <si>
    <t>integrierter Formen- und Auftragsspeicher</t>
  </si>
  <si>
    <t>Anzahl der mögl. Aufträge</t>
  </si>
  <si>
    <t xml:space="preserve">über Software  beliebig erweiterbar                                            ME-1500: ca. 20000                                                                                                                    ICE-1: 500 Ordner mit 500 Aufträgen
ICE-1500: 500 Ordner mit 500 Aufträgen                           </t>
  </si>
  <si>
    <t xml:space="preserve">intern ca. 20.000              </t>
  </si>
  <si>
    <t>unbegrenzt</t>
  </si>
  <si>
    <t>unbegrenzt, PMS Anbindung möglich</t>
  </si>
  <si>
    <t>1000,  in Verbindung mit PC unbegrenzt,  PMS Anbindung möglich</t>
  </si>
  <si>
    <t>500, in Verbindung mit PC unbegrenzt,  PMS Anbindung möglich</t>
  </si>
  <si>
    <t>unbegrenzt,  PMS Anbindung möglich</t>
  </si>
  <si>
    <t>2000 Aufträge (Alphanumerisch) und 10000 Formen (über USB einlesbar)</t>
  </si>
  <si>
    <t>5000 Aufträge (Alphanumerisch) und 10000 Formen (inkl. Sd) (über USB einlesbar)</t>
  </si>
  <si>
    <t>2000 (+10000 Formen inkl. Bohrdaten); bei PC Anbindung unbegrenzt</t>
  </si>
  <si>
    <t>5000 (+10000 Formen inkl. Bohrdaten); bei PC Anbindung unbegrenzt</t>
  </si>
  <si>
    <t>5000 (+10000 Formen inkl. Bohrdaten und Sd Formen); bei PC Anbindung unbegrenzt</t>
  </si>
  <si>
    <t>Funktion Schleifen</t>
  </si>
  <si>
    <t>Glaseinspannung</t>
  </si>
  <si>
    <t>elektromotorisch druckreguliert, abgestimmt auf die Glasmaterialien, mit Dämpfungsfunktion des Einspannimpulses, Softmodus für sensible Materialien</t>
  </si>
  <si>
    <t>elektromotorisch druckreguliert, abgestimmt auf die Glasmaterialien, Softmodus für sensible Materialien</t>
  </si>
  <si>
    <t>Vacuumsystem, ohne Blockstücke und Klebepads</t>
  </si>
  <si>
    <t>elektrische Kugelgelenk-Einspannung mit Dämpfungsfunktion des Einspannimpulses, individuell einstellbar. kardanisch gelagerte Spannbuchse für gleich-mäßigen Anpressdruck, Schonprogramme, Hydrophobicmodus</t>
  </si>
  <si>
    <t>elektrisch mit Dämpfungsfunktion des Einspannimpulses, individuell einstellbar. kardanisch gelagerte Spannbuchse für gleich-mäßigen Anpressdruck. Schonprogramme, Hydrophobicmodus</t>
  </si>
  <si>
    <t>elektrosensorisch gesteuert, spezielle Programme für Mineral, Polycarbonat, Trivex und MHI Gläser</t>
  </si>
  <si>
    <t>elektrosensorisch gesteuert, spezielle Programme für Polycarbonat, Trivex und MHI Gläser</t>
  </si>
  <si>
    <t>Schleifdruck geregelte Glaseinspannung</t>
  </si>
  <si>
    <t>motorisch; Spanndruck elektronisch gesteuert</t>
  </si>
  <si>
    <t>elektronisch gesteuerter Glasspanndruck</t>
  </si>
  <si>
    <t xml:space="preserve">elektronisch gesteuerter variabler Glasspanndruck. </t>
  </si>
  <si>
    <t>Anzahl der mögl. Schleifscheiben im Automaten</t>
  </si>
  <si>
    <t>fünf (inkl. Hi-Curve) zuzüglich Diamantscheibe für Schutzfacette, Diamantscheibe für Schutzfacettenpolitur, Diamantlentirad, Bohrfräser und Diamantrillrad</t>
  </si>
  <si>
    <t>vier und Diamantscheibe für Schutzfacette, Spezialstahlbohrfräser und Diamantrillrad</t>
  </si>
  <si>
    <t xml:space="preserve"> 6 Einzelwerkzeuge inkl. Politur, Rille and Kantenbruch</t>
  </si>
  <si>
    <t>sechs plus Bohrfräser/Miller</t>
  </si>
  <si>
    <t>bis zu sechs</t>
  </si>
  <si>
    <t>vier</t>
  </si>
  <si>
    <t>vier Scheiben plus Bohrfräser/Miller</t>
  </si>
  <si>
    <t>4 Diamantscheiben: Vorschliff CR 39, High Index, Polyc.,Trivex; Vorschliff Mineral; Feinschliff Kaiser-Flach-Facette; Polieren Kaiser-Flach-Facette; Rillen, Kante brechen; Bohren im festen Winkel</t>
  </si>
  <si>
    <t>4 Diamantscheiben: Vorschliff CR 39, High Index, Polyc., Trivex; Vorschliff Mineral; Feinschliff Kaiser-Flach-Facette; Polieren von Kaiser- und Flachfacette</t>
  </si>
  <si>
    <t>4 Diamantscheiben: Vorschliff CR 39, High Index, Polyc., Trivex; Vorschliff Mineral; Feinschliff Kaiser-Flach-Facette; Polieren Flach-, sowie Spitzfacette</t>
  </si>
  <si>
    <t>4 Diamantscheiben: Vorschliff CR 39, High Index, Polyc., Trivex; Vorschliff Mineral; Feinschliff Kaiser-Flach-Facette und High Curve kombiniert; Polieren</t>
  </si>
  <si>
    <t xml:space="preserve">4 Schleifscheiben zum Bearbeiten aller Materialien inkl. Mineral. Feinschliff von Flach und V-Facette. Politur von Flach- und Spitzfacette </t>
  </si>
  <si>
    <t>4 Schleifscheiben zum Bearbeiten aller Materialien (je Version inkl. Mineral). Feinschliff von Flach und V-Facette. Politur von Flach-, sowie Spitzfacette</t>
  </si>
  <si>
    <t>4 Schleifscheiben zum Bearbeiten aller Materialien (je Version inkl. Mineral). Feinschliff von Flach und V-Facette. High Curve Facette, Politur von Flachfacette (Politur V-Facette nur in Kunststoff-Version)</t>
  </si>
  <si>
    <t>Lieferbare Facetten</t>
  </si>
  <si>
    <t>Frei wählbare Facettenform, Individualfacette,; Spitzfacette 110°, Spezialfacette für Hi-Curve Gläser, Flachfacette, Rillverlauf bis Kurve 10
polierte Flachfacette, Schutzfacette mit und ohne Politur, Minifacette mit frei wählbarer Flankenhöhe (0,4mm bis 0,7mm), Lentischliff</t>
  </si>
  <si>
    <t>Spitzfacette 110°,  Mini-Facette, polierte Flach- und Spitzfacette, Schutzfacette, Spezialfacette für Hi-Curve Gläser, Lentischliff (Trend8)</t>
  </si>
  <si>
    <t>Spitzfacette, T-Facette, Lentischliff und Hinterschneidung, Hi-Curve, Abkantung</t>
  </si>
  <si>
    <t>Spitzfacette, Flachfacette, Minifacette, Asymmetrische Facette, Semi U-Facette u. ind. positionierbarer Formlenti bis Kurve 8, komplette u. partielle Rille u. Hybridfacette, Polierfunktion u. Abkanten</t>
  </si>
  <si>
    <t>Spitzfacette, Flachfacette, Minifacette, komplette u. partielle Rille u. Hybridfacette, Polierfunktion u. Abkanten</t>
  </si>
  <si>
    <t>autom. Facette, Flachfacette, gesteuerte Facette, Spezial-Facetten für Sportbrillen, Fassungs- oder Glas-kurven orientiert,  Minifacette, poliert, gebohrt, gerillt, Sicherheitsfacette (Abkantung)</t>
  </si>
  <si>
    <t>autom. Facette, Flachfacette, gesteuerte Facette, Fassungs- oder Glaskurven orientiert, Minifacette, poliert, gebohrt, gerillt, Sicherheitsfacette (Abkantung)</t>
  </si>
  <si>
    <t>autom. Facette, Flachfacette, ge-steuerte Facette, Fassungs- oder Glaskurven orientiert, poliert, Sicherheitsfacette (Abkantung)</t>
  </si>
  <si>
    <t>Rille, Spitz, Flach, 3D Facette &amp; Mini Facette</t>
  </si>
  <si>
    <t>Spitz- und Flachfacette, auch mit Polieren, Rillen, Kante brechen.
Option: Bohren in 10°</t>
  </si>
  <si>
    <t>Spitz- und Flachfacette, auch mit Polieren; Rillen, Kante brechen; original Briot Mini-Facette (CNC gesteuert)</t>
  </si>
  <si>
    <t xml:space="preserve">Spitz- und Flachfacette, auch mit Polieren; Rillen, Kante brechen; original variable Briot Mini-Facette (CNC gesteuert); Facetten für Sportbrillenverglasungen (High Curve und Stufenfacette). Partielle Bearbeitung. Zudem bietet der Automat variables Rillen/ Abkanten, sowie Winkelbohren an. 
Das Attitude System bietet zudem eine partielle Facettenbearbeitung an. </t>
  </si>
  <si>
    <t xml:space="preserve">Spitz- und Flachfacette, auch mit Polieren; Rillen, Kante brechen; original variable Briot Mini-Facette (CNC gesteuert); Facetten für Sportbrillenverglasungen (High Curve und Stufenfacette). Sd Design u. partielle Bearbeitung. Zudem bietet der Automat variables Rillen/ Abkanten, sowie Winkelbohren an. 
Das Attitude System bietet zudem eine partielle Facettenbearbeitung an. </t>
  </si>
  <si>
    <t>Flach- und Spitzfacette, polierte Flach- und Spitzfacette, Nylor-Facette und Abkanten Vorder- / Rückseitig, Bohren</t>
  </si>
  <si>
    <t>Flach- und Spitzfacette, polierte Flach- und Spitzfacette; variable Minifacette, variables Rillen/Abkanten, Winkelbohren</t>
  </si>
  <si>
    <t>Flach- und Spitzfacette, polierte Flach- und Spitzfacette (letztere nur bei Kunststoff-Version); variable Mini-Facette, variable High Curve Facette, inkl. Partieller High Curve Facette, Partielle Facetten-Bearbeitung, variables Rillen/Abkanten, WInkelbohren; Sd Design (nicht E.6 S.line). Stufenfacette.</t>
  </si>
  <si>
    <t>Facettensteuerung</t>
  </si>
  <si>
    <t>vollautomatisch oder geführt, berechnet nach Fassung und Glaskurve, nach gewählter Kurve, Verhältnis, Frontkurven- oder Rückkurvenparallel mit wählbarer Verschiebung, Hi-Curve individuell einstellbar</t>
  </si>
  <si>
    <t xml:space="preserve">vollautomatisch oder geführt, nach gewählter Kurve, Verhältnis, Frontkurven- oder Rückkurvenparallel mit wählbarer Verschiebung der Facettenposition, Hi-Curve individuell einstellbar                                </t>
  </si>
  <si>
    <t>vollautomatisch oder geführt, berechnet nach Fassung und Glaskurve; nach gewählter Kurve, Verhältnis, Frontkurven- oder Rückkurvenparallel mit wählbarer Verschiebung, Hi-Curve individuell einstellbar</t>
  </si>
  <si>
    <t>indiv. Facetten- u. Rillensteuerung (Vorder- oder Rückflächenparallel, prozentuale Steuerung, Basiskurve, Hybridfacette, Blunt-Bevel, Minifacette), vollmanuelle Steuerung mit Vorschau möglich, integrierte Bohreinheit Neigungswinkel bis 30°, Freeform-Designfräsen integriert. Beiseitige Glasabtastung mit Ex-Glasmodus und Umschliffmodus</t>
  </si>
  <si>
    <t>indiv. Facetten- u. Rillensteuerung (Vorder- oder Rückflächenparallel, prozentuale Steuerung, Basiskurve, Hybridfacette, Minifacette), vollmanuelle Steuerung mit Vorschau mögl.. Integrierte Bohreinheit mit Neigungswinkel bis 30°, optional Funktion Freeform-Designfräsen erhältlich. Beiseitige Glasabtastung mit Ex-Glasmodus und Umschliffmodus</t>
  </si>
  <si>
    <t>indiv. Facetten- u. Rillensteuerung (Vorder- oder Rückflächenparallel, prozentuale Steuerung, Basiskurve, Hybridfacette, Minifacette), vollmanuelle Steuerung mit Vorschau mögl.. optional integrierte Bohreinheit mit festem Neigungswinkel, Glasabtastung mit Ex-Glasmodus und Umschliffmodus</t>
  </si>
  <si>
    <t>individ. Spezialfacetten für Sportbrillen, Vorder- oder Rückflächenorientierung, prozentuale Facette, Fassungs-kurvenorientierung, segmen-tierte Facette, Kombifacette, Stufenfacette plus Steuerungsmöglichkeiten für die Rille in Breite, Tiefe, Lage und Kurve, individuelle Abkantung, Half Jacket, Mischfacette</t>
  </si>
  <si>
    <t>Vorder- oder Rückflächenorientierung, prozentuale Facette, Fassungskurvenorientierung, segmentierte Facette, Steuerungsmöglichkeiten für die Rille in Breite, Tiefe, Lage und Kurve, individuelle Abkantung</t>
  </si>
  <si>
    <t>Vorder- oder Rückflächenorientierung, prozentuale Facette, Fassungskurvenorientierung, segmentierte Facette</t>
  </si>
  <si>
    <t>individ. Spezialfacetten für Sportbrillen, Vorder- oder Rückflächenorientierung, prozentuale Facette, Fassungs-kurvenorientierung, segmen-tierte Facette, Kombifacette, Stufenfacette plus Steuerungsmöglichkeiten für die Rille in Breite, Tiefe, Lage und Kurve, individuelle Abkantung, Half Jacket</t>
  </si>
  <si>
    <t>Ja möglich mit darstellung auf Display</t>
  </si>
  <si>
    <t>fünf verschiedene Facetten: autom. 3D-Facette, drei gesteuerte Facetten, manuelle, voll flexible Facette, Rillposition, -tiefe und -breite individuell anpassbar</t>
  </si>
  <si>
    <t xml:space="preserve">Fünf verschiedene Facetten: autom. 3D-Facette, Kurven-, Prozent- und Frontverlagerungsfacette, manuelle Facette in Kombination mit Mini Facette. Steuerungsmöglichkeiten für Rille in Breite, Tiefe, Lage und Kurve, indiv. Abkanten. </t>
  </si>
  <si>
    <t>Fünf verschiedene Facetten: autom. 3D-Facette, Kurven-, Prozent- und Frontverlagerungsfacett, manuelle Facette in Kombination mit Mini Facette. Steuerungsmöglichkeiten für Rille in Breite, Tiefe, Lage und Kurve, indiv. Abkanten. Variable High Curve Facette, reale Stufenfacette mit einstellbarer Stufentiefe und -breite</t>
  </si>
  <si>
    <t>Sechs verschiedene Facetten: Neue TrueFit Facette, autom. 3D-Facette, Kurven-, Prozent- und Frontverlagerungsfacette, manuelle Facette in Kombination mit Mini Facette. Steuerungsmöglichkeiten für Rille in Breite, Tiefe, Lage und Kurve, indiv. Abkanten. Variable High Curve Facette, reale Stufenfacette mit einstellbarer Stufentiefe und -breite</t>
  </si>
  <si>
    <t>gesteuerte Facette: Facettenverlauf frei wählbar, viele Programme, u.a. „Auto-Facette"</t>
  </si>
  <si>
    <t>gesteuerte Facette: Facettenverlauf frei wählbar, viele Programme, u.a. „Auto-Facette" und voll variable manuelle Facette. Alle kombinierbar mit individueller Mini-Facette.</t>
  </si>
  <si>
    <t>gesteuerte Facette: Facettenverlauf frei wählbar, viele Programme, u.a.  „Auto-Facette" und voll variable manuelle Facette. Alle kombinierbar mit individueller Mini-Facette. Zudem High Curve Facette und spezielle Stufenfacette mit variabler Einstellung.</t>
  </si>
  <si>
    <t>Sechs verschiedene Facetten: Neue TrueFit Facette, autom. 3D-Facette, Kurven- , Prozent- und Frontverlagerungsfacette, manuelle Facette in Kombination mit Mini Facette. Steuerungsmöglichkeiten für Rille in Breite, Tiefe, Lage und Kurve, indiv. Abkanten. Variable High Curve Facette, reale Stufenfacette mit einstellbarer Stufentiefe und -breite</t>
  </si>
  <si>
    <t>Memoryfunktion für den Nachschliff</t>
  </si>
  <si>
    <t>ja/ komplette Nachbearbeitung oder selektiv</t>
  </si>
  <si>
    <t>ja, Nachschliff der letzten 3 Aufträge jederzeit möglich</t>
  </si>
  <si>
    <t>Ja ist möglich</t>
  </si>
  <si>
    <t>Schleifen per Formscheiben</t>
  </si>
  <si>
    <t>ja/ Digitalisierung im Formspeicher</t>
  </si>
  <si>
    <t>ja/ über optische Formerkennung oder die Radiusmesseinheit</t>
  </si>
  <si>
    <t>ja/ über optische Formerkennung</t>
  </si>
  <si>
    <t>Abtasten von Form- u. Stützscheiben, Scannen von Form- u. Stützscheiben, Erkennung von Konkavformen</t>
  </si>
  <si>
    <t>ja, Stütz- und Formscheiben</t>
  </si>
  <si>
    <t xml:space="preserve">ja, Stütz- und Formscheiben werden digital gescannt </t>
  </si>
  <si>
    <t>über Abtastsystem oder gespeicherte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</si>
</sst>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indexed="8"/>
      <name val="Arial"/>
    </font>
    <font>
      <b/>
      <sz val="10"/>
      <color indexed="9"/>
      <name val="Arial"/>
      <family val="2"/>
    </font>
    <font>
      <b/>
      <sz val="10"/>
      <color indexed="8"/>
      <name val="Arial"/>
      <family val="2"/>
    </font>
    <font>
      <b/>
      <sz val="14"/>
      <color indexed="9"/>
      <name val="Arial"/>
      <family val="2"/>
    </font>
  </fonts>
  <fills count="6">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s>
  <borders count="11">
    <border>
      <left/>
      <right/>
      <top/>
      <bottom/>
      <diagonal/>
    </border>
    <border>
      <left style="thin">
        <color indexed="11"/>
      </left>
      <right style="thin">
        <color indexed="9"/>
      </right>
      <top style="thin">
        <color indexed="11"/>
      </top>
      <bottom style="thin">
        <color indexed="12"/>
      </bottom>
      <diagonal/>
    </border>
    <border>
      <left style="thin">
        <color indexed="9"/>
      </left>
      <right style="thin">
        <color indexed="9"/>
      </right>
      <top style="thin">
        <color indexed="11"/>
      </top>
      <bottom style="thin">
        <color indexed="12"/>
      </bottom>
      <diagonal/>
    </border>
    <border>
      <left style="thin">
        <color indexed="9"/>
      </left>
      <right style="thin">
        <color indexed="11"/>
      </right>
      <top style="thin">
        <color indexed="11"/>
      </top>
      <bottom style="thin">
        <color indexed="12"/>
      </bottom>
      <diagonal/>
    </border>
    <border>
      <left style="thin">
        <color indexed="11"/>
      </left>
      <right style="thin">
        <color indexed="12"/>
      </right>
      <top style="thin">
        <color indexed="12"/>
      </top>
      <bottom style="thin">
        <color indexed="11"/>
      </bottom>
      <diagonal/>
    </border>
    <border>
      <left style="thin">
        <color indexed="12"/>
      </left>
      <right style="thin">
        <color indexed="11"/>
      </right>
      <top style="thin">
        <color indexed="12"/>
      </top>
      <bottom style="thin">
        <color indexed="11"/>
      </bottom>
      <diagonal/>
    </border>
    <border>
      <left style="thin">
        <color indexed="11"/>
      </left>
      <right style="thin">
        <color indexed="11"/>
      </right>
      <top style="thin">
        <color indexed="12"/>
      </top>
      <bottom style="thin">
        <color indexed="11"/>
      </bottom>
      <diagonal/>
    </border>
    <border>
      <left style="thin">
        <color indexed="11"/>
      </left>
      <right style="thin">
        <color indexed="12"/>
      </right>
      <top style="thin">
        <color indexed="11"/>
      </top>
      <bottom style="thin">
        <color indexed="11"/>
      </bottom>
      <diagonal/>
    </border>
    <border>
      <left style="thin">
        <color indexed="12"/>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7"/>
      </left>
      <right style="thin">
        <color indexed="17"/>
      </right>
      <top style="thin">
        <color indexed="17"/>
      </top>
      <bottom style="thin">
        <color indexed="17"/>
      </bottom>
      <diagonal/>
    </border>
  </borders>
  <cellStyleXfs count="1">
    <xf numFmtId="0" fontId="0" fillId="0" borderId="0" applyNumberFormat="0" applyFill="0" applyBorder="0" applyProtection="0"/>
  </cellStyleXfs>
  <cellXfs count="21">
    <xf numFmtId="0" fontId="0" fillId="0" borderId="0" xfId="0"/>
    <xf numFmtId="0" fontId="0" fillId="0" borderId="0" xfId="0" applyNumberFormat="1" applyAlignment="1">
      <alignment vertical="top"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2" fillId="3" borderId="4" xfId="0" applyNumberFormat="1" applyFont="1" applyFill="1" applyBorder="1" applyAlignment="1">
      <alignment horizontal="left"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49" fontId="2" fillId="3" borderId="7" xfId="0" applyNumberFormat="1" applyFont="1" applyFill="1" applyBorder="1" applyAlignment="1">
      <alignment horizontal="left" vertical="center" wrapText="1"/>
    </xf>
    <xf numFmtId="49" fontId="0" fillId="4" borderId="8" xfId="0" applyNumberFormat="1" applyFill="1" applyBorder="1" applyAlignment="1">
      <alignment horizontal="center" vertical="center" wrapText="1"/>
    </xf>
    <xf numFmtId="49" fontId="0" fillId="4" borderId="9" xfId="0" applyNumberFormat="1" applyFill="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49" fontId="3" fillId="5" borderId="7" xfId="0" applyNumberFormat="1" applyFont="1" applyFill="1" applyBorder="1" applyAlignment="1">
      <alignment horizontal="center" vertical="center" wrapText="1"/>
    </xf>
    <xf numFmtId="0" fontId="0" fillId="4" borderId="9" xfId="0" applyNumberFormat="1" applyFill="1" applyBorder="1" applyAlignment="1">
      <alignment horizontal="center" vertical="center" wrapText="1"/>
    </xf>
    <xf numFmtId="0" fontId="0" fillId="0" borderId="0" xfId="0" applyNumberFormat="1"/>
    <xf numFmtId="0" fontId="0" fillId="0" borderId="10" xfId="0" applyBorder="1"/>
    <xf numFmtId="0" fontId="0" fillId="5" borderId="8" xfId="0" applyFill="1" applyBorder="1" applyAlignment="1">
      <alignment horizontal="center" vertical="center" wrapText="1"/>
    </xf>
    <xf numFmtId="0" fontId="0" fillId="0" borderId="9" xfId="0" applyBorder="1" applyAlignment="1">
      <alignment vertical="top" wrapText="1"/>
    </xf>
    <xf numFmtId="0" fontId="0" fillId="4" borderId="9" xfId="0" applyFill="1" applyBorder="1" applyAlignment="1">
      <alignment vertical="top" wrapText="1"/>
    </xf>
  </cellXfs>
  <cellStyles count="1">
    <cellStyle name="Standard"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EFFFE"/>
      <rgbColor rgb="FF4F81BD"/>
      <rgbColor rgb="FFC8C8C8"/>
      <rgbColor rgb="FF89847F"/>
      <rgbColor rgb="FFA7C0DE"/>
      <rgbColor rgb="FFF7F7F6"/>
      <rgbColor rgb="FFFF0000"/>
      <rgbColor rgb="FF7BA0CD"/>
      <rgbColor rgb="FFAAAAA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showGridLines="0" tabSelected="1" workbookViewId="0">
      <pane xSplit="1" ySplit="1" topLeftCell="B2" activePane="bottomRight" state="frozen"/>
      <selection pane="topRight"/>
      <selection pane="bottomLeft"/>
      <selection pane="bottomRight" activeCell="A3" sqref="A3:XFD3"/>
    </sheetView>
  </sheetViews>
  <sheetFormatPr baseColWidth="10" defaultColWidth="11.5" defaultRowHeight="15.5" customHeight="1" x14ac:dyDescent="0.15"/>
  <cols>
    <col min="1" max="1" width="30.1640625" style="1" customWidth="1"/>
    <col min="2" max="2" width="52.1640625" style="1" customWidth="1"/>
    <col min="3" max="3" width="36.1640625" style="1" customWidth="1"/>
    <col min="4" max="4" width="30.33203125" style="1" customWidth="1"/>
    <col min="5" max="5" width="39" style="1" customWidth="1"/>
    <col min="6" max="6" width="37.6640625" style="1" customWidth="1"/>
    <col min="7" max="7" width="36.83203125" style="1" customWidth="1"/>
    <col min="8" max="8" width="32.5" style="1" customWidth="1"/>
    <col min="9" max="9" width="26" style="1" customWidth="1"/>
    <col min="10" max="10" width="36.1640625" style="1" customWidth="1"/>
    <col min="11" max="11" width="33" style="1" customWidth="1"/>
    <col min="12" max="12" width="32.6640625" style="1" customWidth="1"/>
    <col min="13" max="13" width="29.6640625" style="1" customWidth="1"/>
    <col min="14" max="14" width="31" style="1" customWidth="1"/>
    <col min="15" max="15" width="33.6640625" style="1" customWidth="1"/>
    <col min="16" max="16" width="29.6640625" style="1" customWidth="1"/>
    <col min="17" max="17" width="31.6640625" style="1" customWidth="1"/>
    <col min="18" max="18" width="26.6640625" style="1" customWidth="1"/>
    <col min="19" max="19" width="26.5" style="1" customWidth="1"/>
    <col min="20" max="20" width="30.6640625" style="1" customWidth="1"/>
    <col min="21" max="21" width="33.33203125" style="1" customWidth="1"/>
    <col min="22" max="22" width="11.5" style="1" customWidth="1"/>
    <col min="23" max="16384" width="11.5" style="1"/>
  </cols>
  <sheetData>
    <row r="1" spans="1:21" ht="26.5" customHeight="1" x14ac:dyDescent="0.15">
      <c r="A1" s="2" t="s">
        <v>0</v>
      </c>
      <c r="B1" s="3" t="s">
        <v>1</v>
      </c>
      <c r="C1" s="3" t="s">
        <v>1</v>
      </c>
      <c r="D1" s="3" t="s">
        <v>2</v>
      </c>
      <c r="E1" s="3" t="s">
        <v>3</v>
      </c>
      <c r="F1" s="3" t="s">
        <v>3</v>
      </c>
      <c r="G1" s="3" t="s">
        <v>4</v>
      </c>
      <c r="H1" s="3" t="s">
        <v>5</v>
      </c>
      <c r="I1" s="3" t="s">
        <v>5</v>
      </c>
      <c r="J1" s="3" t="s">
        <v>5</v>
      </c>
      <c r="K1" s="3" t="s">
        <v>5</v>
      </c>
      <c r="L1" s="3" t="s">
        <v>5</v>
      </c>
      <c r="M1" s="3" t="s">
        <v>6</v>
      </c>
      <c r="N1" s="3" t="s">
        <v>7</v>
      </c>
      <c r="O1" s="3" t="s">
        <v>7</v>
      </c>
      <c r="P1" s="3" t="s">
        <v>7</v>
      </c>
      <c r="Q1" s="3" t="s">
        <v>7</v>
      </c>
      <c r="R1" s="3" t="s">
        <v>7</v>
      </c>
      <c r="S1" s="3" t="s">
        <v>7</v>
      </c>
      <c r="T1" s="3" t="s">
        <v>7</v>
      </c>
      <c r="U1" s="4" t="s">
        <v>7</v>
      </c>
    </row>
    <row r="2" spans="1:21" ht="252" x14ac:dyDescent="0.15">
      <c r="A2" s="5" t="s">
        <v>8</v>
      </c>
      <c r="B2" s="6" t="s">
        <v>9</v>
      </c>
      <c r="C2" s="7" t="s">
        <v>10</v>
      </c>
      <c r="D2" s="7" t="s">
        <v>11</v>
      </c>
      <c r="E2" s="7" t="s">
        <v>12</v>
      </c>
      <c r="F2" s="7" t="s">
        <v>13</v>
      </c>
      <c r="G2" s="7" t="s">
        <v>14</v>
      </c>
      <c r="H2" s="7" t="s">
        <v>15</v>
      </c>
      <c r="I2" s="7" t="s">
        <v>16</v>
      </c>
      <c r="J2" s="7" t="s">
        <v>17</v>
      </c>
      <c r="K2" s="7" t="s">
        <v>18</v>
      </c>
      <c r="L2" s="7" t="s">
        <v>19</v>
      </c>
      <c r="M2" s="7" t="s">
        <v>20</v>
      </c>
      <c r="N2" s="7" t="s">
        <v>21</v>
      </c>
      <c r="O2" s="7" t="s">
        <v>22</v>
      </c>
      <c r="P2" s="7" t="s">
        <v>23</v>
      </c>
      <c r="Q2" s="7" t="s">
        <v>24</v>
      </c>
      <c r="R2" s="7" t="s">
        <v>25</v>
      </c>
      <c r="S2" s="7" t="s">
        <v>26</v>
      </c>
      <c r="T2" s="7" t="s">
        <v>27</v>
      </c>
      <c r="U2" s="7" t="s">
        <v>28</v>
      </c>
    </row>
    <row r="3" spans="1:21" ht="14" x14ac:dyDescent="0.15">
      <c r="A3" s="8" t="s">
        <v>29</v>
      </c>
      <c r="B3" s="9" t="s">
        <v>30</v>
      </c>
      <c r="C3" s="10" t="s">
        <v>30</v>
      </c>
      <c r="D3" s="10" t="s">
        <v>31</v>
      </c>
      <c r="E3" s="10" t="s">
        <v>30</v>
      </c>
      <c r="F3" s="10" t="s">
        <v>30</v>
      </c>
      <c r="G3" s="10" t="s">
        <v>30</v>
      </c>
      <c r="H3" s="10" t="s">
        <v>30</v>
      </c>
      <c r="I3" s="10" t="s">
        <v>30</v>
      </c>
      <c r="J3" s="10" t="s">
        <v>30</v>
      </c>
      <c r="K3" s="10" t="s">
        <v>30</v>
      </c>
      <c r="L3" s="10" t="s">
        <v>32</v>
      </c>
      <c r="M3" s="10" t="s">
        <v>33</v>
      </c>
      <c r="N3" s="10" t="s">
        <v>30</v>
      </c>
      <c r="O3" s="10" t="s">
        <v>30</v>
      </c>
      <c r="P3" s="10" t="s">
        <v>30</v>
      </c>
      <c r="Q3" s="10" t="s">
        <v>30</v>
      </c>
      <c r="R3" s="10" t="s">
        <v>30</v>
      </c>
      <c r="S3" s="10" t="s">
        <v>30</v>
      </c>
      <c r="T3" s="10" t="s">
        <v>30</v>
      </c>
      <c r="U3" s="10" t="s">
        <v>30</v>
      </c>
    </row>
    <row r="4" spans="1:21" ht="42" x14ac:dyDescent="0.15">
      <c r="A4" s="8" t="s">
        <v>34</v>
      </c>
      <c r="B4" s="11" t="s">
        <v>35</v>
      </c>
      <c r="C4" s="12" t="s">
        <v>36</v>
      </c>
      <c r="D4" s="12" t="s">
        <v>37</v>
      </c>
      <c r="E4" s="12" t="s">
        <v>38</v>
      </c>
      <c r="F4" s="12" t="s">
        <v>38</v>
      </c>
      <c r="G4" s="12" t="s">
        <v>39</v>
      </c>
      <c r="H4" s="12" t="s">
        <v>40</v>
      </c>
      <c r="I4" s="12" t="s">
        <v>40</v>
      </c>
      <c r="J4" s="12" t="s">
        <v>40</v>
      </c>
      <c r="K4" s="12" t="s">
        <v>40</v>
      </c>
      <c r="L4" s="12" t="s">
        <v>41</v>
      </c>
      <c r="M4" s="12" t="s">
        <v>30</v>
      </c>
      <c r="N4" s="12" t="s">
        <v>42</v>
      </c>
      <c r="O4" s="12" t="s">
        <v>43</v>
      </c>
      <c r="P4" s="12" t="s">
        <v>43</v>
      </c>
      <c r="Q4" s="12" t="s">
        <v>44</v>
      </c>
      <c r="R4" s="12" t="s">
        <v>30</v>
      </c>
      <c r="S4" s="12" t="s">
        <v>43</v>
      </c>
      <c r="T4" s="12" t="s">
        <v>43</v>
      </c>
      <c r="U4" s="12" t="s">
        <v>44</v>
      </c>
    </row>
    <row r="5" spans="1:21" ht="42" x14ac:dyDescent="0.15">
      <c r="A5" s="8" t="s">
        <v>45</v>
      </c>
      <c r="B5" s="9" t="s">
        <v>46</v>
      </c>
      <c r="C5" s="10" t="s">
        <v>46</v>
      </c>
      <c r="D5" s="10" t="s">
        <v>46</v>
      </c>
      <c r="E5" s="10" t="s">
        <v>47</v>
      </c>
      <c r="F5" s="10" t="s">
        <v>48</v>
      </c>
      <c r="G5" s="10" t="s">
        <v>49</v>
      </c>
      <c r="H5" s="10" t="s">
        <v>50</v>
      </c>
      <c r="I5" s="10" t="s">
        <v>50</v>
      </c>
      <c r="J5" s="10" t="s">
        <v>50</v>
      </c>
      <c r="K5" s="10" t="s">
        <v>50</v>
      </c>
      <c r="L5" s="10" t="s">
        <v>50</v>
      </c>
      <c r="M5" s="10" t="s">
        <v>51</v>
      </c>
      <c r="N5" s="10" t="s">
        <v>52</v>
      </c>
      <c r="O5" s="10" t="s">
        <v>52</v>
      </c>
      <c r="P5" s="10" t="s">
        <v>52</v>
      </c>
      <c r="Q5" s="10" t="s">
        <v>52</v>
      </c>
      <c r="R5" s="10" t="s">
        <v>53</v>
      </c>
      <c r="S5" s="10" t="s">
        <v>53</v>
      </c>
      <c r="T5" s="10" t="s">
        <v>53</v>
      </c>
      <c r="U5" s="10" t="s">
        <v>52</v>
      </c>
    </row>
    <row r="6" spans="1:21" ht="84" x14ac:dyDescent="0.15">
      <c r="A6" s="8" t="s">
        <v>54</v>
      </c>
      <c r="B6" s="11" t="s">
        <v>55</v>
      </c>
      <c r="C6" s="12" t="s">
        <v>56</v>
      </c>
      <c r="D6" s="12" t="s">
        <v>57</v>
      </c>
      <c r="E6" s="12" t="s">
        <v>58</v>
      </c>
      <c r="F6" s="12" t="s">
        <v>58</v>
      </c>
      <c r="G6" s="12" t="s">
        <v>58</v>
      </c>
      <c r="H6" s="12" t="s">
        <v>59</v>
      </c>
      <c r="I6" s="12" t="s">
        <v>60</v>
      </c>
      <c r="J6" s="12" t="s">
        <v>61</v>
      </c>
      <c r="K6" s="12" t="s">
        <v>59</v>
      </c>
      <c r="L6" s="12" t="s">
        <v>61</v>
      </c>
      <c r="M6" s="13">
        <v>2</v>
      </c>
      <c r="N6" s="12" t="s">
        <v>62</v>
      </c>
      <c r="O6" s="12" t="s">
        <v>63</v>
      </c>
      <c r="P6" s="12" t="s">
        <v>64</v>
      </c>
      <c r="Q6" s="12" t="s">
        <v>65</v>
      </c>
      <c r="R6" s="12" t="s">
        <v>66</v>
      </c>
      <c r="S6" s="12" t="s">
        <v>67</v>
      </c>
      <c r="T6" s="12" t="s">
        <v>67</v>
      </c>
      <c r="U6" s="12" t="s">
        <v>65</v>
      </c>
    </row>
    <row r="7" spans="1:21" ht="38" x14ac:dyDescent="0.15">
      <c r="A7" s="14" t="s">
        <v>68</v>
      </c>
      <c r="B7" s="18"/>
      <c r="C7" s="20"/>
      <c r="D7" s="20"/>
      <c r="E7" s="20"/>
      <c r="F7" s="20"/>
      <c r="G7" s="20"/>
      <c r="H7" s="20"/>
      <c r="I7" s="20"/>
      <c r="J7" s="20"/>
      <c r="K7" s="20"/>
      <c r="L7" s="20"/>
      <c r="M7" s="20"/>
      <c r="N7" s="20"/>
      <c r="O7" s="20"/>
      <c r="P7" s="20"/>
      <c r="Q7" s="20"/>
      <c r="R7" s="20"/>
      <c r="S7" s="20"/>
      <c r="T7" s="20"/>
      <c r="U7" s="20"/>
    </row>
    <row r="8" spans="1:21" ht="158.25" customHeight="1" x14ac:dyDescent="0.15">
      <c r="A8" s="8" t="s">
        <v>69</v>
      </c>
      <c r="B8" s="11" t="s">
        <v>70</v>
      </c>
      <c r="C8" s="12" t="s">
        <v>71</v>
      </c>
      <c r="D8" s="12" t="s">
        <v>72</v>
      </c>
      <c r="E8" s="12" t="s">
        <v>73</v>
      </c>
      <c r="F8" s="12" t="s">
        <v>73</v>
      </c>
      <c r="G8" s="12" t="s">
        <v>74</v>
      </c>
      <c r="H8" s="12" t="s">
        <v>75</v>
      </c>
      <c r="I8" s="12" t="s">
        <v>76</v>
      </c>
      <c r="J8" s="12" t="s">
        <v>77</v>
      </c>
      <c r="K8" s="12" t="s">
        <v>78</v>
      </c>
      <c r="L8" s="12" t="s">
        <v>79</v>
      </c>
      <c r="M8" s="12" t="s">
        <v>80</v>
      </c>
      <c r="N8" s="12" t="s">
        <v>81</v>
      </c>
      <c r="O8" s="12" t="s">
        <v>81</v>
      </c>
      <c r="P8" s="12" t="s">
        <v>82</v>
      </c>
      <c r="Q8" s="12" t="s">
        <v>83</v>
      </c>
      <c r="R8" s="12" t="s">
        <v>84</v>
      </c>
      <c r="S8" s="12" t="s">
        <v>85</v>
      </c>
      <c r="T8" s="12" t="s">
        <v>86</v>
      </c>
      <c r="U8" s="12" t="s">
        <v>83</v>
      </c>
    </row>
    <row r="9" spans="1:21" ht="70" x14ac:dyDescent="0.15">
      <c r="A9" s="8" t="s">
        <v>87</v>
      </c>
      <c r="B9" s="9" t="s">
        <v>88</v>
      </c>
      <c r="C9" s="10" t="s">
        <v>89</v>
      </c>
      <c r="D9" s="10" t="s">
        <v>90</v>
      </c>
      <c r="E9" s="10" t="s">
        <v>91</v>
      </c>
      <c r="F9" s="10" t="s">
        <v>91</v>
      </c>
      <c r="G9" s="10" t="s">
        <v>91</v>
      </c>
      <c r="H9" s="10" t="s">
        <v>92</v>
      </c>
      <c r="I9" s="10" t="s">
        <v>92</v>
      </c>
      <c r="J9" s="10" t="s">
        <v>93</v>
      </c>
      <c r="K9" s="10" t="s">
        <v>92</v>
      </c>
      <c r="L9" s="10" t="s">
        <v>92</v>
      </c>
      <c r="M9" s="10" t="s">
        <v>94</v>
      </c>
      <c r="N9" s="10" t="s">
        <v>95</v>
      </c>
      <c r="O9" s="10" t="s">
        <v>95</v>
      </c>
      <c r="P9" s="10" t="s">
        <v>95</v>
      </c>
      <c r="Q9" s="10" t="s">
        <v>95</v>
      </c>
      <c r="R9" s="10" t="s">
        <v>96</v>
      </c>
      <c r="S9" s="10" t="s">
        <v>96</v>
      </c>
      <c r="T9" s="10" t="s">
        <v>96</v>
      </c>
      <c r="U9" s="10" t="s">
        <v>95</v>
      </c>
    </row>
    <row r="10" spans="1:21" ht="26.25" customHeight="1" x14ac:dyDescent="0.15">
      <c r="A10" s="8" t="s">
        <v>97</v>
      </c>
      <c r="B10" s="11" t="s">
        <v>98</v>
      </c>
      <c r="C10" s="12" t="s">
        <v>98</v>
      </c>
      <c r="D10" s="12" t="s">
        <v>99</v>
      </c>
      <c r="E10" s="12" t="s">
        <v>100</v>
      </c>
      <c r="F10" s="12" t="s">
        <v>100</v>
      </c>
      <c r="G10" s="12" t="s">
        <v>100</v>
      </c>
      <c r="H10" s="12" t="s">
        <v>101</v>
      </c>
      <c r="I10" s="12" t="s">
        <v>102</v>
      </c>
      <c r="J10" s="12" t="s">
        <v>103</v>
      </c>
      <c r="K10" s="12" t="s">
        <v>101</v>
      </c>
      <c r="L10" s="12" t="s">
        <v>104</v>
      </c>
      <c r="M10" s="12" t="s">
        <v>105</v>
      </c>
      <c r="N10" s="12" t="s">
        <v>106</v>
      </c>
      <c r="O10" s="12" t="s">
        <v>107</v>
      </c>
      <c r="P10" s="12" t="s">
        <v>107</v>
      </c>
      <c r="Q10" s="12" t="s">
        <v>107</v>
      </c>
      <c r="R10" s="12" t="s">
        <v>106</v>
      </c>
      <c r="S10" s="12" t="s">
        <v>107</v>
      </c>
      <c r="T10" s="12" t="s">
        <v>107</v>
      </c>
      <c r="U10" s="12" t="s">
        <v>107</v>
      </c>
    </row>
    <row r="11" spans="1:21" ht="68" customHeight="1" x14ac:dyDescent="0.15">
      <c r="A11" s="8" t="s">
        <v>108</v>
      </c>
      <c r="B11" s="9" t="s">
        <v>109</v>
      </c>
      <c r="C11" s="10" t="s">
        <v>110</v>
      </c>
      <c r="D11" s="10" t="s">
        <v>111</v>
      </c>
      <c r="E11" s="10" t="s">
        <v>111</v>
      </c>
      <c r="F11" s="10" t="s">
        <v>111</v>
      </c>
      <c r="G11" s="10" t="s">
        <v>111</v>
      </c>
      <c r="H11" s="10" t="s">
        <v>112</v>
      </c>
      <c r="I11" s="10" t="s">
        <v>113</v>
      </c>
      <c r="J11" s="10" t="s">
        <v>114</v>
      </c>
      <c r="K11" s="10" t="s">
        <v>115</v>
      </c>
      <c r="L11" s="10" t="s">
        <v>112</v>
      </c>
      <c r="M11" s="15">
        <v>1000</v>
      </c>
      <c r="N11" s="10" t="s">
        <v>116</v>
      </c>
      <c r="O11" s="10" t="s">
        <v>117</v>
      </c>
      <c r="P11" s="10" t="s">
        <v>117</v>
      </c>
      <c r="Q11" s="10" t="s">
        <v>117</v>
      </c>
      <c r="R11" s="10" t="s">
        <v>118</v>
      </c>
      <c r="S11" s="10" t="s">
        <v>119</v>
      </c>
      <c r="T11" s="10" t="s">
        <v>120</v>
      </c>
      <c r="U11" s="10" t="s">
        <v>117</v>
      </c>
    </row>
    <row r="12" spans="1:21" ht="36" customHeight="1" x14ac:dyDescent="0.15">
      <c r="A12" s="14" t="s">
        <v>121</v>
      </c>
      <c r="B12" s="18"/>
      <c r="C12" s="19"/>
      <c r="D12" s="19"/>
      <c r="E12" s="19"/>
      <c r="F12" s="19"/>
      <c r="G12" s="19"/>
      <c r="H12" s="19"/>
      <c r="I12" s="19"/>
      <c r="J12" s="19"/>
      <c r="K12" s="19"/>
      <c r="L12" s="19"/>
      <c r="M12" s="19"/>
      <c r="N12" s="19"/>
      <c r="O12" s="19"/>
      <c r="P12" s="19"/>
      <c r="Q12" s="19"/>
      <c r="R12" s="19"/>
      <c r="S12" s="19"/>
      <c r="T12" s="19"/>
      <c r="U12" s="19"/>
    </row>
    <row r="13" spans="1:21" ht="70" x14ac:dyDescent="0.15">
      <c r="A13" s="8" t="s">
        <v>122</v>
      </c>
      <c r="B13" s="9" t="s">
        <v>123</v>
      </c>
      <c r="C13" s="10" t="s">
        <v>124</v>
      </c>
      <c r="D13" s="10" t="s">
        <v>125</v>
      </c>
      <c r="E13" s="10" t="s">
        <v>126</v>
      </c>
      <c r="F13" s="10" t="s">
        <v>127</v>
      </c>
      <c r="G13" s="10" t="s">
        <v>127</v>
      </c>
      <c r="H13" s="10" t="s">
        <v>128</v>
      </c>
      <c r="I13" s="10" t="s">
        <v>128</v>
      </c>
      <c r="J13" s="10" t="s">
        <v>128</v>
      </c>
      <c r="K13" s="10" t="s">
        <v>129</v>
      </c>
      <c r="L13" s="10" t="s">
        <v>128</v>
      </c>
      <c r="M13" s="10" t="s">
        <v>130</v>
      </c>
      <c r="N13" s="10" t="s">
        <v>131</v>
      </c>
      <c r="O13" s="10" t="s">
        <v>131</v>
      </c>
      <c r="P13" s="10" t="s">
        <v>131</v>
      </c>
      <c r="Q13" s="10" t="s">
        <v>131</v>
      </c>
      <c r="R13" s="10" t="s">
        <v>132</v>
      </c>
      <c r="S13" s="10" t="s">
        <v>132</v>
      </c>
      <c r="T13" s="10" t="s">
        <v>133</v>
      </c>
      <c r="U13" s="10" t="s">
        <v>131</v>
      </c>
    </row>
    <row r="14" spans="1:21" ht="70.25" customHeight="1" x14ac:dyDescent="0.15">
      <c r="A14" s="8" t="s">
        <v>134</v>
      </c>
      <c r="B14" s="11" t="s">
        <v>135</v>
      </c>
      <c r="C14" s="12" t="s">
        <v>136</v>
      </c>
      <c r="D14" s="12" t="s">
        <v>137</v>
      </c>
      <c r="E14" s="13">
        <v>5</v>
      </c>
      <c r="F14" s="13">
        <v>4</v>
      </c>
      <c r="G14" s="13">
        <v>4</v>
      </c>
      <c r="H14" s="12" t="s">
        <v>138</v>
      </c>
      <c r="I14" s="12" t="s">
        <v>139</v>
      </c>
      <c r="J14" s="12" t="s">
        <v>140</v>
      </c>
      <c r="K14" s="12" t="s">
        <v>141</v>
      </c>
      <c r="L14" s="12" t="s">
        <v>138</v>
      </c>
      <c r="M14" s="13">
        <v>4</v>
      </c>
      <c r="N14" s="12" t="s">
        <v>142</v>
      </c>
      <c r="O14" s="12" t="s">
        <v>143</v>
      </c>
      <c r="P14" s="12" t="s">
        <v>144</v>
      </c>
      <c r="Q14" s="12" t="s">
        <v>145</v>
      </c>
      <c r="R14" s="12" t="s">
        <v>146</v>
      </c>
      <c r="S14" s="12" t="s">
        <v>147</v>
      </c>
      <c r="T14" s="12" t="s">
        <v>148</v>
      </c>
      <c r="U14" s="12" t="s">
        <v>145</v>
      </c>
    </row>
    <row r="15" spans="1:21" ht="168" x14ac:dyDescent="0.15">
      <c r="A15" s="8" t="s">
        <v>149</v>
      </c>
      <c r="B15" s="9" t="s">
        <v>150</v>
      </c>
      <c r="C15" s="10" t="s">
        <v>151</v>
      </c>
      <c r="D15" s="10" t="s">
        <v>152</v>
      </c>
      <c r="E15" s="10" t="s">
        <v>153</v>
      </c>
      <c r="F15" s="10" t="s">
        <v>154</v>
      </c>
      <c r="G15" s="10" t="s">
        <v>154</v>
      </c>
      <c r="H15" s="10" t="s">
        <v>155</v>
      </c>
      <c r="I15" s="10" t="s">
        <v>156</v>
      </c>
      <c r="J15" s="10" t="s">
        <v>157</v>
      </c>
      <c r="K15" s="10" t="s">
        <v>155</v>
      </c>
      <c r="L15" s="10" t="s">
        <v>155</v>
      </c>
      <c r="M15" s="10" t="s">
        <v>158</v>
      </c>
      <c r="N15" s="10" t="s">
        <v>159</v>
      </c>
      <c r="O15" s="10" t="s">
        <v>160</v>
      </c>
      <c r="P15" s="10" t="s">
        <v>161</v>
      </c>
      <c r="Q15" s="10" t="s">
        <v>162</v>
      </c>
      <c r="R15" s="10" t="s">
        <v>163</v>
      </c>
      <c r="S15" s="10" t="s">
        <v>164</v>
      </c>
      <c r="T15" s="10" t="s">
        <v>165</v>
      </c>
      <c r="U15" s="10" t="s">
        <v>162</v>
      </c>
    </row>
    <row r="16" spans="1:21" ht="140" x14ac:dyDescent="0.15">
      <c r="A16" s="8" t="s">
        <v>166</v>
      </c>
      <c r="B16" s="11" t="s">
        <v>167</v>
      </c>
      <c r="C16" s="12" t="s">
        <v>168</v>
      </c>
      <c r="D16" s="12" t="s">
        <v>169</v>
      </c>
      <c r="E16" s="12" t="s">
        <v>170</v>
      </c>
      <c r="F16" s="12" t="s">
        <v>171</v>
      </c>
      <c r="G16" s="12" t="s">
        <v>172</v>
      </c>
      <c r="H16" s="12" t="s">
        <v>173</v>
      </c>
      <c r="I16" s="12" t="s">
        <v>174</v>
      </c>
      <c r="J16" s="12" t="s">
        <v>175</v>
      </c>
      <c r="K16" s="12" t="s">
        <v>176</v>
      </c>
      <c r="L16" s="12" t="s">
        <v>173</v>
      </c>
      <c r="M16" s="12" t="s">
        <v>177</v>
      </c>
      <c r="N16" s="12" t="s">
        <v>178</v>
      </c>
      <c r="O16" s="12" t="s">
        <v>179</v>
      </c>
      <c r="P16" s="12" t="s">
        <v>180</v>
      </c>
      <c r="Q16" s="12" t="s">
        <v>181</v>
      </c>
      <c r="R16" s="12" t="s">
        <v>182</v>
      </c>
      <c r="S16" s="12" t="s">
        <v>183</v>
      </c>
      <c r="T16" s="12" t="s">
        <v>184</v>
      </c>
      <c r="U16" s="12" t="s">
        <v>185</v>
      </c>
    </row>
    <row r="17" spans="1:21" ht="28" x14ac:dyDescent="0.15">
      <c r="A17" s="8" t="s">
        <v>186</v>
      </c>
      <c r="B17" s="9" t="s">
        <v>187</v>
      </c>
      <c r="C17" s="10" t="s">
        <v>187</v>
      </c>
      <c r="D17" s="10" t="s">
        <v>187</v>
      </c>
      <c r="E17" s="10" t="s">
        <v>188</v>
      </c>
      <c r="F17" s="10" t="s">
        <v>188</v>
      </c>
      <c r="G17" s="10" t="s">
        <v>188</v>
      </c>
      <c r="H17" s="10" t="s">
        <v>30</v>
      </c>
      <c r="I17" s="10" t="s">
        <v>30</v>
      </c>
      <c r="J17" s="10" t="s">
        <v>30</v>
      </c>
      <c r="K17" s="10" t="s">
        <v>30</v>
      </c>
      <c r="L17" s="10" t="s">
        <v>30</v>
      </c>
      <c r="M17" s="10" t="s">
        <v>189</v>
      </c>
      <c r="N17" s="10" t="s">
        <v>30</v>
      </c>
      <c r="O17" s="10" t="s">
        <v>30</v>
      </c>
      <c r="P17" s="10" t="s">
        <v>30</v>
      </c>
      <c r="Q17" s="10" t="s">
        <v>30</v>
      </c>
      <c r="R17" s="10" t="s">
        <v>30</v>
      </c>
      <c r="S17" s="10" t="s">
        <v>30</v>
      </c>
      <c r="T17" s="10" t="s">
        <v>30</v>
      </c>
      <c r="U17" s="10" t="s">
        <v>30</v>
      </c>
    </row>
    <row r="18" spans="1:21" ht="42" x14ac:dyDescent="0.15">
      <c r="A18" s="8" t="s">
        <v>190</v>
      </c>
      <c r="B18" s="11" t="s">
        <v>191</v>
      </c>
      <c r="C18" s="12" t="s">
        <v>192</v>
      </c>
      <c r="D18" s="12" t="s">
        <v>193</v>
      </c>
      <c r="E18" s="12" t="s">
        <v>194</v>
      </c>
      <c r="F18" s="12" t="s">
        <v>194</v>
      </c>
      <c r="G18" s="12" t="s">
        <v>194</v>
      </c>
      <c r="H18" s="12" t="s">
        <v>30</v>
      </c>
      <c r="I18" s="12" t="s">
        <v>30</v>
      </c>
      <c r="J18" s="12" t="s">
        <v>30</v>
      </c>
      <c r="K18" s="12" t="s">
        <v>30</v>
      </c>
      <c r="L18" s="12" t="s">
        <v>30</v>
      </c>
      <c r="M18" s="12" t="s">
        <v>33</v>
      </c>
      <c r="N18" s="12" t="s">
        <v>195</v>
      </c>
      <c r="O18" s="12" t="s">
        <v>196</v>
      </c>
      <c r="P18" s="12" t="s">
        <v>196</v>
      </c>
      <c r="Q18" s="12" t="s">
        <v>196</v>
      </c>
      <c r="R18" s="12" t="s">
        <v>197</v>
      </c>
      <c r="S18" s="12" t="s">
        <v>197</v>
      </c>
      <c r="T18" s="12" t="s">
        <v>197</v>
      </c>
      <c r="U18" s="12" t="s">
        <v>196</v>
      </c>
    </row>
  </sheetData>
  <mergeCells count="2">
    <mergeCell ref="B12:U12"/>
    <mergeCell ref="B7:U7"/>
  </mergeCells>
  <conditionalFormatting sqref="M5">
    <cfRule type="cellIs" dxfId="0" priority="1" stopIfTrue="1" operator="lessThan">
      <formula>0</formula>
    </cfRule>
  </conditionalFormatting>
  <pageMargins left="0.70866099999999999" right="0.70866099999999999" top="0.78740200000000005" bottom="0.78740200000000005" header="0.31496099999999999" footer="0.31496099999999999"/>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showGridLines="0" workbookViewId="0"/>
  </sheetViews>
  <sheetFormatPr baseColWidth="10" defaultColWidth="10.83203125" defaultRowHeight="12.75" customHeight="1" x14ac:dyDescent="0.15"/>
  <cols>
    <col min="1" max="6" width="10.83203125" style="16" customWidth="1"/>
    <col min="7" max="16384" width="10.83203125" style="16"/>
  </cols>
  <sheetData>
    <row r="1" spans="1:5" ht="13.75" customHeight="1" x14ac:dyDescent="0.15">
      <c r="A1" s="17"/>
      <c r="B1" s="17"/>
      <c r="C1" s="17"/>
      <c r="D1" s="17"/>
      <c r="E1" s="17"/>
    </row>
    <row r="2" spans="1:5" ht="13.75" customHeight="1" x14ac:dyDescent="0.15">
      <c r="A2" s="17"/>
      <c r="B2" s="17"/>
      <c r="C2" s="17"/>
      <c r="D2" s="17"/>
      <c r="E2" s="17"/>
    </row>
    <row r="3" spans="1:5" ht="13.75" customHeight="1" x14ac:dyDescent="0.15">
      <c r="A3" s="17"/>
      <c r="B3" s="17"/>
      <c r="C3" s="17"/>
      <c r="D3" s="17"/>
      <c r="E3" s="17"/>
    </row>
    <row r="4" spans="1:5" ht="13.75" customHeight="1" x14ac:dyDescent="0.15">
      <c r="A4" s="17"/>
      <c r="B4" s="17"/>
      <c r="C4" s="17"/>
      <c r="D4" s="17"/>
      <c r="E4" s="17"/>
    </row>
    <row r="5" spans="1:5" ht="13.75" customHeight="1" x14ac:dyDescent="0.15">
      <c r="A5" s="17"/>
      <c r="B5" s="17"/>
      <c r="C5" s="17"/>
      <c r="D5" s="17"/>
      <c r="E5" s="17"/>
    </row>
    <row r="6" spans="1:5" ht="13.75" customHeight="1" x14ac:dyDescent="0.15">
      <c r="A6" s="17"/>
      <c r="B6" s="17"/>
      <c r="C6" s="17"/>
      <c r="D6" s="17"/>
      <c r="E6" s="17"/>
    </row>
    <row r="7" spans="1:5" ht="13.75" customHeight="1" x14ac:dyDescent="0.15">
      <c r="A7" s="17"/>
      <c r="B7" s="17"/>
      <c r="C7" s="17"/>
      <c r="D7" s="17"/>
      <c r="E7" s="17"/>
    </row>
    <row r="8" spans="1:5" ht="13.75" customHeight="1" x14ac:dyDescent="0.15">
      <c r="A8" s="17"/>
      <c r="B8" s="17"/>
      <c r="C8" s="17"/>
      <c r="D8" s="17"/>
      <c r="E8" s="17"/>
    </row>
    <row r="9" spans="1:5" ht="13.75" customHeight="1" x14ac:dyDescent="0.15">
      <c r="A9" s="17"/>
      <c r="B9" s="17"/>
      <c r="C9" s="17"/>
      <c r="D9" s="17"/>
      <c r="E9" s="17"/>
    </row>
    <row r="10" spans="1:5" ht="13.75" customHeight="1" x14ac:dyDescent="0.15">
      <c r="A10" s="17"/>
      <c r="B10" s="17"/>
      <c r="C10" s="17"/>
      <c r="D10" s="17"/>
      <c r="E10" s="17"/>
    </row>
  </sheetData>
  <pageMargins left="0.7" right="0.7" top="0.78740200000000005" bottom="0.7874020000000000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showGridLines="0" workbookViewId="0"/>
  </sheetViews>
  <sheetFormatPr baseColWidth="10" defaultColWidth="10.83203125" defaultRowHeight="12.75" customHeight="1" x14ac:dyDescent="0.15"/>
  <cols>
    <col min="1" max="6" width="10.83203125" style="16" customWidth="1"/>
    <col min="7" max="16384" width="10.83203125" style="16"/>
  </cols>
  <sheetData>
    <row r="1" spans="1:5" ht="13.75" customHeight="1" x14ac:dyDescent="0.15">
      <c r="A1" s="17"/>
      <c r="B1" s="17"/>
      <c r="C1" s="17"/>
      <c r="D1" s="17"/>
      <c r="E1" s="17"/>
    </row>
    <row r="2" spans="1:5" ht="13.75" customHeight="1" x14ac:dyDescent="0.15">
      <c r="A2" s="17"/>
      <c r="B2" s="17"/>
      <c r="C2" s="17"/>
      <c r="D2" s="17"/>
      <c r="E2" s="17"/>
    </row>
    <row r="3" spans="1:5" ht="13.75" customHeight="1" x14ac:dyDescent="0.15">
      <c r="A3" s="17"/>
      <c r="B3" s="17"/>
      <c r="C3" s="17"/>
      <c r="D3" s="17"/>
      <c r="E3" s="17"/>
    </row>
    <row r="4" spans="1:5" ht="13.75" customHeight="1" x14ac:dyDescent="0.15">
      <c r="A4" s="17"/>
      <c r="B4" s="17"/>
      <c r="C4" s="17"/>
      <c r="D4" s="17"/>
      <c r="E4" s="17"/>
    </row>
    <row r="5" spans="1:5" ht="13.75" customHeight="1" x14ac:dyDescent="0.15">
      <c r="A5" s="17"/>
      <c r="B5" s="17"/>
      <c r="C5" s="17"/>
      <c r="D5" s="17"/>
      <c r="E5" s="17"/>
    </row>
    <row r="6" spans="1:5" ht="13.75" customHeight="1" x14ac:dyDescent="0.15">
      <c r="A6" s="17"/>
      <c r="B6" s="17"/>
      <c r="C6" s="17"/>
      <c r="D6" s="17"/>
      <c r="E6" s="17"/>
    </row>
    <row r="7" spans="1:5" ht="13.75" customHeight="1" x14ac:dyDescent="0.15">
      <c r="A7" s="17"/>
      <c r="B7" s="17"/>
      <c r="C7" s="17"/>
      <c r="D7" s="17"/>
      <c r="E7" s="17"/>
    </row>
    <row r="8" spans="1:5" ht="13.75" customHeight="1" x14ac:dyDescent="0.15">
      <c r="A8" s="17"/>
      <c r="B8" s="17"/>
      <c r="C8" s="17"/>
      <c r="D8" s="17"/>
      <c r="E8" s="17"/>
    </row>
    <row r="9" spans="1:5" ht="13.75" customHeight="1" x14ac:dyDescent="0.15">
      <c r="A9" s="17"/>
      <c r="B9" s="17"/>
      <c r="C9" s="17"/>
      <c r="D9" s="17"/>
      <c r="E9" s="17"/>
    </row>
    <row r="10" spans="1:5" ht="13.75" customHeight="1" x14ac:dyDescent="0.15">
      <c r="A10" s="17"/>
      <c r="B10" s="17"/>
      <c r="C10" s="17"/>
      <c r="D10" s="17"/>
      <c r="E10" s="17"/>
    </row>
  </sheetData>
  <pageMargins left="0.7" right="0.7" top="0.78740200000000005" bottom="0.7874020000000000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FOCUS 10_2023 - CNC Marktübersi</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stathi</cp:lastModifiedBy>
  <dcterms:modified xsi:type="dcterms:W3CDTF">2023-10-15T21:20:14Z</dcterms:modified>
</cp:coreProperties>
</file>